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e378503bb42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6a0f1b57227c46d7"/>
    <x:sheet xmlns:r="http://schemas.openxmlformats.org/officeDocument/2006/relationships" name="Data Reservasi" sheetId="2" r:id="R5b029c26fd504d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7a25abb2f40f3" /><Relationship Type="http://schemas.openxmlformats.org/officeDocument/2006/relationships/theme" Target="/xl/theme/theme1.xml" Id="Rbc0e36f64ee64a33" /><Relationship Type="http://schemas.openxmlformats.org/officeDocument/2006/relationships/sharedStrings" Target="/xl/sharedStrings.xml" Id="Rb083f87fcaea410a" /><Relationship Type="http://schemas.openxmlformats.org/officeDocument/2006/relationships/worksheet" Target="/xl/worksheets/sheet1.xml" Id="R6a0f1b57227c46d7" /><Relationship Type="http://schemas.openxmlformats.org/officeDocument/2006/relationships/worksheet" Target="/xl/worksheets/sheet2.xml" Id="R5b029c26fd504d94" /></Relationships>
</file>

<file path=xl/tables/table1.xml><?xml version="1.0" encoding="utf-8"?>
<x:table xmlns:x="http://schemas.openxmlformats.org/spreadsheetml/2006/main" id="1" name="Reservasisiulak" displayName="Reservasisiulak" ref="A5:R25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0884d97d00e8423e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Siulak</x:v>
      </x:c>
    </x:row>
    <x:row r="3">
      <x:c r="A3" s="2" t="str">
        <x:v>Sumber: Penginapan_Siulak.xlsx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Reservasi'!B6:B25)</x:f>
        <x:v>20</x:v>
      </x:c>
    </x:row>
    <x:row r="7" ht="28" customHeight="1">
      <x:c r="A7" s="14" t="str">
        <x:v>Penginapan baru</x:v>
      </x:c>
      <x:c r="B7" s="15" t="n">
        <x:f>COUNTIFS('Data Reservasi'!Q6:Q25,"Penginapan baru")</x:f>
        <x:v>20</x:v>
      </x:c>
    </x:row>
    <x:row r="8" ht="28" customHeight="1">
      <x:c r="A8" s="14" t="str">
        <x:v>Sudah ada di katalog</x:v>
      </x:c>
      <x:c r="B8" s="15" t="n">
        <x:f>COUNTIFS('Data Reservasi'!Q6:Q25,"Sudah ada di katalog")</x:f>
        <x:v>0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Gunung Tujuh – Pelompek</x:v>
      </x:c>
      <x:c r="B11" s="15" t="n">
        <x:f>COUNTIFS('Data Reservasi'!E$6:E$25,A11)</x:f>
        <x:v>1</x:v>
      </x:c>
    </x:row>
    <x:row r="12" ht="28" customHeight="1">
      <x:c r="A12" s="14" t="str">
        <x:v>Gunung Tujuh – Sungai Sikai</x:v>
      </x:c>
      <x:c r="B12" s="15" t="n">
        <x:f>COUNTIFS('Data Reservasi'!E$6:E$25,A12)</x:f>
        <x:v>1</x:v>
      </x:c>
    </x:row>
    <x:row r="13" ht="28" customHeight="1">
      <x:c r="A13" s="14" t="str">
        <x:v>Kayu Aro – Batang Sangir / Kersik Tuo</x:v>
      </x:c>
      <x:c r="B13" s="15" t="n">
        <x:f>COUNTIFS('Data Reservasi'!E$6:E$25,A13)</x:f>
        <x:v>1</x:v>
      </x:c>
    </x:row>
    <x:row r="14" ht="28" customHeight="1">
      <x:c r="A14" s="14" t="str">
        <x:v>Kayu Aro – Kersik Tuo</x:v>
      </x:c>
      <x:c r="B14" s="15" t="n">
        <x:f>COUNTIFS('Data Reservasi'!E$6:E$25,A14)</x:f>
        <x:v>3</x:v>
      </x:c>
    </x:row>
    <x:row r="15" ht="28" customHeight="1">
      <x:c r="A15" s="14" t="str">
        <x:v>Kayu Aro – Lindung Jaya</x:v>
      </x:c>
      <x:c r="B15" s="15" t="n">
        <x:f>COUNTIFS('Data Reservasi'!E$6:E$25,A15)</x:f>
        <x:v>3</x:v>
      </x:c>
    </x:row>
    <x:row r="16" ht="28" customHeight="1">
      <x:c r="A16" s="14" t="str">
        <x:v>Kayu Aro – Lindung Jaya / Pesona Bukit Cinta</x:v>
      </x:c>
      <x:c r="B16" s="15" t="n">
        <x:f>COUNTIFS('Data Reservasi'!E$6:E$25,A16)</x:f>
        <x:v>1</x:v>
      </x:c>
    </x:row>
    <x:row r="17" ht="28" customHeight="1">
      <x:c r="A17" s="14" t="str">
        <x:v>Kayu Aro – Mekar Jaya</x:v>
      </x:c>
      <x:c r="B17" s="15" t="n">
        <x:f>COUNTIFS('Data Reservasi'!E$6:E$25,A17)</x:f>
        <x:v>1</x:v>
      </x:c>
    </x:row>
    <x:row r="18" ht="28" customHeight="1">
      <x:c r="A18" s="14" t="str">
        <x:v>Kayu Aro – sekitar Kersik Tuo</x:v>
      </x:c>
      <x:c r="B18" s="15" t="n">
        <x:f>COUNTIFS('Data Reservasi'!E$6:E$25,A18)</x:f>
        <x:v>1</x:v>
      </x:c>
    </x:row>
    <x:row r="19" ht="28" customHeight="1">
      <x:c r="A19" s="14" t="str">
        <x:v>Kayu Aro – Sungai Sikai</x:v>
      </x:c>
      <x:c r="B19" s="15" t="n">
        <x:f>COUNTIFS('Data Reservasi'!E$6:E$25,A19)</x:f>
        <x:v>1</x:v>
      </x:c>
    </x:row>
    <x:row r="20" ht="28" customHeight="1">
      <x:c r="A20" s="14" t="str">
        <x:v>Kayu Aro Barat – Giri Mulyo</x:v>
      </x:c>
      <x:c r="B20" s="15" t="n">
        <x:f>COUNTIFS('Data Reservasi'!E$6:E$25,A20)</x:f>
        <x:v>2</x:v>
      </x:c>
    </x:row>
    <x:row r="21" ht="28" customHeight="1">
      <x:c r="A21" s="14" t="str">
        <x:v>Siulak – Pasar Senen</x:v>
      </x:c>
      <x:c r="B21" s="15" t="n">
        <x:f>COUNTIFS('Data Reservasi'!E$6:E$25,A21)</x:f>
        <x:v>1</x:v>
      </x:c>
    </x:row>
    <x:row r="22" ht="28" customHeight="1">
      <x:c r="A22" s="14" t="str">
        <x:v>Siulak – Sungai Pegeh</x:v>
      </x:c>
      <x:c r="B22" s="15" t="n">
        <x:f>COUNTIFS('Data Reservasi'!E$6:E$25,A22)</x:f>
        <x:v>1</x:v>
      </x:c>
    </x:row>
    <x:row r="23" ht="28" customHeight="1">
      <x:c r="A23" s="14" t="str">
        <x:v>Siulak – Tebing Tinggi</x:v>
      </x:c>
      <x:c r="B23" s="15" t="n">
        <x:f>COUNTIFS('Data Reservasi'!E$6:E$25,A23)</x:f>
        <x:v>1</x:v>
      </x:c>
    </x:row>
    <x:row r="24" ht="28" customHeight="1">
      <x:c r="A24" s="14" t="str">
        <x:v>Siulak / sekitar Kerinci</x:v>
      </x:c>
      <x:c r="B24" s="15" t="n">
        <x:f>COUNTIFS('Data Reservasi'!E$6:E$25,A24)</x:f>
        <x:v>1</x:v>
      </x:c>
    </x:row>
    <x:row r="25" ht="28" customHeight="1">
      <x:c r="A25" s="14" t="str">
        <x:v>Siulak Deras Mudik – Jalur Lintas Sumatra</x:v>
      </x:c>
      <x:c r="B25" s="15" t="n">
        <x:f>COUNTIFS('Data Reservasi'!E$6:E$25,A25)</x:f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Siulak</x:v>
      </x:c>
    </x:row>
    <x:row r="3">
      <x:c r="A3" s="2" t="str">
        <x:v>Sumber: Penginapan_Siulak.xlsx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24" hidden="0" customHeight="1">
      <x:c r="A6" s="11" t="str">
        <x:v>jambi-siulak-berlima-guest-house-kerinci</x:v>
      </x:c>
      <x:c r="B6" s="11" t="str">
        <x:v>Berlima Guest House Kerinci</x:v>
      </x:c>
      <x:c r="C6" s="11" t="str">
        <x:v>Jambi</x:v>
      </x:c>
      <x:c r="D6" s="11" t="str">
        <x:v>Siulak</x:v>
      </x:c>
      <x:c r="E6" s="11" t="str">
        <x:v>Kayu Aro Barat – Giri Mulyo</x:v>
      </x:c>
      <x:c r="F6" s="11" t="str"/>
      <x:c r="G6" s="11" t="str">
        <x:v>Guesthouse / Homestay</x:v>
      </x:c>
      <x:c r="H6" s="11" t="str">
        <x:v>Giri Mulyo, Kec. Kayu Aro Barat, Kabupaten Kerinci, Jambi 37163</x:v>
      </x:c>
      <x:c r="I6" s="12" t="str"/>
      <x:c r="J6" s="12" t="str"/>
      <x:c r="K6" s="11" t="str">
        <x:v>Kontak dari listing bisnis; pastikan titik lokasi dan tarif terbaru.</x:v>
      </x:c>
      <x:c r="L6" s="11" t="str">
        <x:v>Rincian fasilitas belum tercantum pada sumber. Konfirmasikan kepada pengelola.</x:v>
      </x:c>
      <x:c r="M6" s="11" t="str">
        <x:v>https://www.google.com/maps/search/?api=1&amp;query=Berlima+Guest+House+Kerinci</x:v>
      </x:c>
      <x:c r="N6" s="11" t="str">
        <x:v>Penginapan_Siulak.xlsx (Semua Penginapan)</x:v>
      </x:c>
      <x:c r="O6" s="13" t="n">
        <x:v>16</x:v>
      </x:c>
      <x:c r="P6" s="11" t="str">
        <x:v>Kontak dari listing bisnis; pastikan titik lokasi dan tarif terbaru.</x:v>
      </x:c>
      <x:c r="Q6" s="11" t="str">
        <x:v>Penginapan baru</x:v>
      </x:c>
      <x:c r="R6" s="11" t="str">
        <x:v>reservasi/index.html?propertyId=jambi-siulak-berlima-guest-house-kerinci&amp;property=Berlima%20Guest%20House%20Kerinci</x:v>
      </x:c>
    </x:row>
    <x:row r="7" ht="24" hidden="0" customHeight="1">
      <x:c r="A7" s="11" t="str">
        <x:v>jambi-siulak-bintang-kerinci-hotel-kayu-aro</x:v>
      </x:c>
      <x:c r="B7" s="11" t="str">
        <x:v>Bintang Kerinci Hotel Kayu Aro</x:v>
      </x:c>
      <x:c r="C7" s="11" t="str">
        <x:v>Jambi</x:v>
      </x:c>
      <x:c r="D7" s="11" t="str">
        <x:v>Siulak</x:v>
      </x:c>
      <x:c r="E7" s="11" t="str">
        <x:v>Kayu Aro – Mekar Jaya</x:v>
      </x:c>
      <x:c r="F7" s="11" t="str"/>
      <x:c r="G7" s="11" t="str">
        <x:v>Hotel / Penginapan</x:v>
      </x:c>
      <x:c r="H7" s="11" t="str">
        <x:v>Mekar Jaya, Kec. Kayu Aro, Kabupaten Kerinci, Jambi 37163</x:v>
      </x:c>
      <x:c r="I7" s="12" t="str"/>
      <x:c r="J7" s="12" t="str"/>
      <x:c r="K7" s="11" t="str">
        <x:v>Nomor sebagaimana ditampilkan direktori; format nomor perlu dikonfirmasi.</x:v>
      </x:c>
      <x:c r="L7" s="11" t="str">
        <x:v>Rincian fasilitas belum tercantum pada sumber. Konfirmasikan kepada pengelola.</x:v>
      </x:c>
      <x:c r="M7" s="11" t="str">
        <x:v>https://www.google.com/maps/search/?api=1&amp;query=Bintang+Kerinci+Hotel+Kayu+Aro</x:v>
      </x:c>
      <x:c r="N7" s="11" t="str">
        <x:v>Penginapan_Siulak.xlsx (Semua Penginapan)</x:v>
      </x:c>
      <x:c r="O7" s="13" t="n">
        <x:v>17</x:v>
      </x:c>
      <x:c r="P7" s="11" t="str">
        <x:v>Nomor sebagaimana ditampilkan direktori; format nomor perlu dikonfirmasi.</x:v>
      </x:c>
      <x:c r="Q7" s="11" t="str">
        <x:v>Penginapan baru</x:v>
      </x:c>
      <x:c r="R7" s="11" t="str">
        <x:v>reservasi/index.html?propertyId=jambi-siulak-bintang-kerinci-hotel-kayu-aro&amp;property=Bintang%20Kerinci%20Hotel%20Kayu%20Aro</x:v>
      </x:c>
    </x:row>
    <x:row r="8" ht="24" hidden="0" customHeight="1">
      <x:c r="A8" s="11" t="str">
        <x:v>jambi-siulak-homestay-ayla-family</x:v>
      </x:c>
      <x:c r="B8" s="11" t="str">
        <x:v>Homestay Ayla Family</x:v>
      </x:c>
      <x:c r="C8" s="11" t="str">
        <x:v>Jambi</x:v>
      </x:c>
      <x:c r="D8" s="11" t="str">
        <x:v>Siulak</x:v>
      </x:c>
      <x:c r="E8" s="11" t="str">
        <x:v>Gunung Tujuh – Sungai Sikai</x:v>
      </x:c>
      <x:c r="F8" s="11" t="str"/>
      <x:c r="G8" s="11" t="str">
        <x:v>Homestay</x:v>
      </x:c>
      <x:c r="H8" s="11" t="str">
        <x:v>Sungai Sikai, Kec. Gunung Tujuh, Kabupaten Kerinci, Jambi 37163</x:v>
      </x:c>
      <x:c r="I8" s="12" t="str"/>
      <x:c r="J8" s="12" t="str"/>
      <x:c r="K8" s="11" t="str">
        <x:v>Kontak tercantum pada Google Hotels; konfirmasi ketersediaan langsung.</x:v>
      </x:c>
      <x:c r="L8" s="11" t="str">
        <x:v>Rincian fasilitas belum tercantum pada sumber. Konfirmasikan kepada pengelola.</x:v>
      </x:c>
      <x:c r="M8" s="11" t="str">
        <x:v>https://www.google.com/travel/hotels/entity/ChoI9--eyYTN9r3JARoNL2cvMTF4czlxZjRfNBAB</x:v>
      </x:c>
      <x:c r="N8" s="11" t="str">
        <x:v>Penginapan_Siulak.xlsx (Semua Penginapan)</x:v>
      </x:c>
      <x:c r="O8" s="13" t="n">
        <x:v>19</x:v>
      </x:c>
      <x:c r="P8" s="11" t="str">
        <x:v>Kontak tercantum pada Google Hotels; konfirmasi ketersediaan langsung.</x:v>
      </x:c>
      <x:c r="Q8" s="11" t="str">
        <x:v>Penginapan baru</x:v>
      </x:c>
      <x:c r="R8" s="11" t="str">
        <x:v>reservasi/index.html?propertyId=jambi-siulak-homestay-ayla-family&amp;property=Homestay%20Ayla%20Family</x:v>
      </x:c>
    </x:row>
    <x:row r="9" ht="24" hidden="0" customHeight="1">
      <x:c r="A9" s="11" t="str">
        <x:v>jambi-siulak-homestay-b-n-b</x:v>
      </x:c>
      <x:c r="B9" s="11" t="str">
        <x:v>Homestay B n B</x:v>
      </x:c>
      <x:c r="C9" s="11" t="str">
        <x:v>Jambi</x:v>
      </x:c>
      <x:c r="D9" s="11" t="str">
        <x:v>Siulak</x:v>
      </x:c>
      <x:c r="E9" s="11" t="str">
        <x:v>Kayu Aro – Lindung Jaya</x:v>
      </x:c>
      <x:c r="F9" s="11" t="str"/>
      <x:c r="G9" s="11" t="str">
        <x:v>Homestay / Basecamp wisata</x:v>
      </x:c>
      <x:c r="H9" s="11" t="str">
        <x:v>Lindung Jaya, Kec. Kayu Aro, Kabupaten Kerinci, Jambi 37163</x:v>
      </x:c>
      <x:c r="I9" s="12" t="str"/>
      <x:c r="J9" s="12" t="str"/>
      <x:c r="K9" s="11" t="str">
        <x:v>Listing bisnis; konfirmasi apakah nomor menerima WhatsApp dan layanan pendakian.</x:v>
      </x:c>
      <x:c r="L9" s="11" t="str">
        <x:v>Rincian fasilitas belum tercantum pada sumber. Konfirmasikan kepada pengelola.</x:v>
      </x:c>
      <x:c r="M9" s="11" t="str">
        <x:v>https://www.google.com/maps/search/?api=1&amp;query=Homestay+B+n+B+Kerinci</x:v>
      </x:c>
      <x:c r="N9" s="11" t="str">
        <x:v>Penginapan_Siulak.xlsx (Semua Penginapan)</x:v>
      </x:c>
      <x:c r="O9" s="13" t="n">
        <x:v>15</x:v>
      </x:c>
      <x:c r="P9" s="11" t="str">
        <x:v>Listing bisnis; konfirmasi apakah nomor menerima WhatsApp dan layanan pendakian.</x:v>
      </x:c>
      <x:c r="Q9" s="11" t="str">
        <x:v>Penginapan baru</x:v>
      </x:c>
      <x:c r="R9" s="11" t="str">
        <x:v>reservasi/index.html?propertyId=jambi-siulak-homestay-b-n-b&amp;property=Homestay%20B%20n%20B</x:v>
      </x:c>
    </x:row>
    <x:row r="10" ht="24" hidden="0" customHeight="1">
      <x:c r="A10" s="11" t="str">
        <x:v>jambi-siulak-homestay-firsa-family</x:v>
      </x:c>
      <x:c r="B10" s="11" t="str">
        <x:v>Homestay Firsa Family</x:v>
      </x:c>
      <x:c r="C10" s="11" t="str">
        <x:v>Jambi</x:v>
      </x:c>
      <x:c r="D10" s="11" t="str">
        <x:v>Siulak</x:v>
      </x:c>
      <x:c r="E10" s="11" t="str">
        <x:v>Siulak Deras Mudik – Jalur Lintas Sumatra</x:v>
      </x:c>
      <x:c r="F10" s="11" t="str"/>
      <x:c r="G10" s="11" t="str">
        <x:v>Homestay / Penginapan</x:v>
      </x:c>
      <x:c r="H10" s="11" t="str">
        <x:v>Jl. Lintas Sumatra, Siulak Deras Mudik, Kabupaten Kerinci, Jambi 37162</x:v>
      </x:c>
      <x:c r="I10" s="12" t="str"/>
      <x:c r="J10" s="12" t="str"/>
      <x:c r="K10" s="11" t="str">
        <x:v>Nomor kontak tidak tampak pada listing yang diperiksa.</x:v>
      </x:c>
      <x:c r="L10" s="11" t="str">
        <x:v>Rincian fasilitas belum tercantum pada sumber. Konfirmasikan kepada pengelola.</x:v>
      </x:c>
      <x:c r="M10" s="11" t="str">
        <x:v>https://www.google.com/maps/search/?api=1&amp;query=Homestay+Firsa+Family+Kerinci</x:v>
      </x:c>
      <x:c r="N10" s="11" t="str">
        <x:v>Penginapan_Siulak.xlsx (Semua Penginapan)</x:v>
      </x:c>
      <x:c r="O10" s="13" t="n">
        <x:v>5</x:v>
      </x:c>
      <x:c r="P10" s="11" t="str">
        <x:v>Nomor kontak tidak tampak pada listing yang diperiksa.</x:v>
      </x:c>
      <x:c r="Q10" s="11" t="str">
        <x:v>Penginapan baru</x:v>
      </x:c>
      <x:c r="R10" s="11" t="str">
        <x:v>reservasi/index.html?propertyId=jambi-siulak-homestay-firsa-family&amp;property=Homestay%20Firsa%20Family</x:v>
      </x:c>
    </x:row>
    <x:row r="11" ht="24" hidden="0" customHeight="1">
      <x:c r="A11" s="11" t="str">
        <x:v>jambi-siulak-homestay-subandi</x:v>
      </x:c>
      <x:c r="B11" s="11" t="str">
        <x:v>Homestay Subandi</x:v>
      </x:c>
      <x:c r="C11" s="11" t="str">
        <x:v>Jambi</x:v>
      </x:c>
      <x:c r="D11" s="11" t="str">
        <x:v>Siulak</x:v>
      </x:c>
      <x:c r="E11" s="11" t="str">
        <x:v>Kayu Aro – Kersik Tuo</x:v>
      </x:c>
      <x:c r="F11" s="11" t="str"/>
      <x:c r="G11" s="11" t="str">
        <x:v>Homestay</x:v>
      </x:c>
      <x:c r="H11" s="11" t="str">
        <x:v>Jl. Lintas Sungai Penuh–Padang, Kersik Tuo, Kec. Kayu Aro, Kabupaten Kerinci, Jambi 37163</x:v>
      </x:c>
      <x:c r="I11" s="12" t="str"/>
      <x:c r="J11" s="12" t="str"/>
      <x:c r="K11" s="11" t="str">
        <x:v>Kontak tercantum pada Google Hotels; konfirmasi WhatsApp dan ketersediaan.</x:v>
      </x:c>
      <x:c r="L11" s="11" t="str">
        <x:v>Rincian fasilitas belum tercantum pada sumber. Konfirmasikan kepada pengelola.</x:v>
      </x:c>
      <x:c r="M11" s="11" t="str">
        <x:v>https://www.google.com/travel/hotels/entity/CgsIqq_ZpOPK-YalARAB</x:v>
      </x:c>
      <x:c r="N11" s="11" t="str">
        <x:v>Penginapan_Siulak.xlsx (Semua Penginapan)</x:v>
      </x:c>
      <x:c r="O11" s="13" t="n">
        <x:v>12</x:v>
      </x:c>
      <x:c r="P11" s="11" t="str">
        <x:v>Kontak tercantum pada Google Hotels; konfirmasi WhatsApp dan ketersediaan.</x:v>
      </x:c>
      <x:c r="Q11" s="11" t="str">
        <x:v>Penginapan baru</x:v>
      </x:c>
      <x:c r="R11" s="11" t="str">
        <x:v>reservasi/index.html?propertyId=jambi-siulak-homestay-subandi&amp;property=Homestay%20Subandi</x:v>
      </x:c>
    </x:row>
    <x:row r="12" ht="24" hidden="0" customHeight="1">
      <x:c r="A12" s="11" t="str">
        <x:v>jambi-siulak-kerinci-view-homestay</x:v>
      </x:c>
      <x:c r="B12" s="11" t="str">
        <x:v>Kerinci View Homestay</x:v>
      </x:c>
      <x:c r="C12" s="11" t="str">
        <x:v>Jambi</x:v>
      </x:c>
      <x:c r="D12" s="11" t="str">
        <x:v>Siulak</x:v>
      </x:c>
      <x:c r="E12" s="11" t="str">
        <x:v>Gunung Tujuh – Pelompek</x:v>
      </x:c>
      <x:c r="F12" s="11" t="str"/>
      <x:c r="G12" s="11" t="str">
        <x:v>Homestay / Basecamp wisata</x:v>
      </x:c>
      <x:c r="H12" s="11" t="str">
        <x:v>Pelompek, Kec. Gunung Tujuh, Kabupaten Kerinci, Jambi 37163</x:v>
      </x:c>
      <x:c r="I12" s="12" t="str"/>
      <x:c r="J12" s="12" t="str"/>
      <x:c r="K12" s="11" t="str">
        <x:v>Listing menyebut homestay yang melayani wisatawan/pendaki; konfirmasi layanan tambahan.</x:v>
      </x:c>
      <x:c r="L12" s="11" t="str">
        <x:v>Rincian fasilitas belum tercantum pada sumber. Konfirmasikan kepada pengelola.</x:v>
      </x:c>
      <x:c r="M12" s="11" t="str">
        <x:v>https://www.google.com/maps/search/?api=1&amp;query=Kerinci+View+Homestay+Pelompek</x:v>
      </x:c>
      <x:c r="N12" s="11" t="str">
        <x:v>Penginapan_Siulak.xlsx (Semua Penginapan)</x:v>
      </x:c>
      <x:c r="O12" s="13" t="n">
        <x:v>11</x:v>
      </x:c>
      <x:c r="P12" s="11" t="str">
        <x:v>Listing menyebut homestay yang melayani wisatawan/pendaki; konfirmasi layanan tambahan.</x:v>
      </x:c>
      <x:c r="Q12" s="11" t="str">
        <x:v>Penginapan baru</x:v>
      </x:c>
      <x:c r="R12" s="11" t="str">
        <x:v>reservasi/index.html?propertyId=jambi-siulak-kerinci-view-homestay&amp;property=Kerinci%20View%20Homestay</x:v>
      </x:c>
    </x:row>
    <x:row r="13" ht="24" hidden="0" customHeight="1">
      <x:c r="A13" s="11" t="str">
        <x:v>jambi-siulak-keyna-homestay</x:v>
      </x:c>
      <x:c r="B13" s="11" t="str">
        <x:v>Keyna Homestay</x:v>
      </x:c>
      <x:c r="C13" s="11" t="str">
        <x:v>Jambi</x:v>
      </x:c>
      <x:c r="D13" s="11" t="str">
        <x:v>Siulak</x:v>
      </x:c>
      <x:c r="E13" s="11" t="str">
        <x:v>Kayu Aro – Kersik Tuo</x:v>
      </x:c>
      <x:c r="F13" s="11" t="str"/>
      <x:c r="G13" s="11" t="str">
        <x:v>Homestay / Lodge</x:v>
      </x:c>
      <x:c r="H13" s="11" t="str">
        <x:v>Jl. Lintas Sungai Penuh No. 16, Kersik Tuo, Kec. Kayu Aro, Kabupaten Kerinci, Jambi 37163</x:v>
      </x:c>
      <x:c r="I13" s="12" t="str"/>
      <x:c r="J13" s="12" t="str"/>
      <x:c r="K13" s="11" t="str">
        <x:v>Nomor pada listing bisnis; tanyakan fasilitas air panas dan tipe kamar.</x:v>
      </x:c>
      <x:c r="L13" s="11" t="str">
        <x:v>Rincian fasilitas belum tercantum pada sumber. Konfirmasikan kepada pengelola.</x:v>
      </x:c>
      <x:c r="M13" s="11" t="str">
        <x:v>https://www.google.com/maps/search/?api=1&amp;query=Keyna+Homestay+Kersik+Tuo</x:v>
      </x:c>
      <x:c r="N13" s="11" t="str">
        <x:v>Penginapan_Siulak.xlsx (Semua Penginapan)</x:v>
      </x:c>
      <x:c r="O13" s="13" t="n">
        <x:v>13</x:v>
      </x:c>
      <x:c r="P13" s="11" t="str">
        <x:v>Nomor pada listing bisnis; tanyakan fasilitas air panas dan tipe kamar.</x:v>
      </x:c>
      <x:c r="Q13" s="11" t="str">
        <x:v>Penginapan baru</x:v>
      </x:c>
      <x:c r="R13" s="11" t="str">
        <x:v>reservasi/index.html?propertyId=jambi-siulak-keyna-homestay&amp;property=Keyna%20Homestay</x:v>
      </x:c>
    </x:row>
    <x:row r="14" ht="24" hidden="0" customHeight="1">
      <x:c r="A14" s="11" t="str">
        <x:v>jambi-siulak-labora-kerinci-homestay-cafe</x:v>
      </x:c>
      <x:c r="B14" s="11" t="str">
        <x:v>Labora Kerinci Homestay &amp; Cafe</x:v>
      </x:c>
      <x:c r="C14" s="11" t="str">
        <x:v>Jambi</x:v>
      </x:c>
      <x:c r="D14" s="11" t="str">
        <x:v>Siulak</x:v>
      </x:c>
      <x:c r="E14" s="11" t="str">
        <x:v>Kayu Aro – Batang Sangir / Kersik Tuo</x:v>
      </x:c>
      <x:c r="F14" s="11" t="str"/>
      <x:c r="G14" s="11" t="str">
        <x:v>Homestay / Guesthouse / Cafe</x:v>
      </x:c>
      <x:c r="H14" s="11" t="str">
        <x:v>Jl. Raya Kersik Tua, Batang Sangir, Kec. Kayu Aro, Kabupaten Kerinci, Jambi 37163</x:v>
      </x:c>
      <x:c r="I14" s="12" t="str"/>
      <x:c r="J14" s="12" t="str"/>
      <x:c r="K14" s="11" t="str">
        <x:v>Kontak dan alamat dari listing bisnis; konfirmasi ketersediaan kamar.</x:v>
      </x:c>
      <x:c r="L14" s="11" t="str">
        <x:v>Rincian fasilitas belum tercantum pada sumber. Konfirmasikan kepada pengelola.</x:v>
      </x:c>
      <x:c r="M14" s="11" t="str">
        <x:v>https://www.google.com/maps/search/?api=1&amp;query=Labora+Kerinci+Homestay+Cafe</x:v>
      </x:c>
      <x:c r="N14" s="11" t="str">
        <x:v>Penginapan_Siulak.xlsx (Semua Penginapan)</x:v>
      </x:c>
      <x:c r="O14" s="13" t="n">
        <x:v>14</x:v>
      </x:c>
      <x:c r="P14" s="11" t="str">
        <x:v>Kontak dan alamat dari listing bisnis; konfirmasi ketersediaan kamar.</x:v>
      </x:c>
      <x:c r="Q14" s="11" t="str">
        <x:v>Penginapan baru</x:v>
      </x:c>
      <x:c r="R14" s="11" t="str">
        <x:v>reservasi/index.html?propertyId=jambi-siulak-labora-kerinci-homestay-cafe&amp;property=Labora%20Kerinci%20Homestay%20%26%20Cafe</x:v>
      </x:c>
    </x:row>
    <x:row r="15" ht="24" hidden="0" customHeight="1">
      <x:c r="A15" s="11" t="str">
        <x:v>jambi-siulak-mt-syariah-homestay-kerinci-redpartner</x:v>
      </x:c>
      <x:c r="B15" s="11" t="str">
        <x:v>MT Syariah Homestay Kerinci RedPartner</x:v>
      </x:c>
      <x:c r="C15" s="11" t="str">
        <x:v>Jambi</x:v>
      </x:c>
      <x:c r="D15" s="11" t="str">
        <x:v>Siulak</x:v>
      </x:c>
      <x:c r="E15" s="11" t="str">
        <x:v>Kayu Aro – Kersik Tuo</x:v>
      </x:c>
      <x:c r="F15" s="11" t="str"/>
      <x:c r="G15" s="11" t="str">
        <x:v>Homestay Syariah</x:v>
      </x:c>
      <x:c r="H15" s="11" t="str">
        <x:v>Desa Sungai Sikai, Kec. Gunung Tujuh, Kabupaten Kerinci, Jambi</x:v>
      </x:c>
      <x:c r="I15" s="12" t="str"/>
      <x:c r="J15" s="12" t="str"/>
      <x:c r="K15" s="11" t="str">
        <x:v>Ditemukan di direktori akomodasi; nomor kontak langsung tidak terlihat pada sumber yang diperiksa.</x:v>
      </x:c>
      <x:c r="L15" s="11" t="str">
        <x:v>Rincian fasilitas belum tercantum pada sumber. Konfirmasikan kepada pengelola.</x:v>
      </x:c>
      <x:c r="M15" s="11" t="str">
        <x:v>https://penginapan.net/penginapan-di-kerinci-alamat-harga/</x:v>
      </x:c>
      <x:c r="N15" s="11" t="str">
        <x:v>Penginapan_Siulak.xlsx (Semua Penginapan)</x:v>
      </x:c>
      <x:c r="O15" s="13" t="n">
        <x:v>18</x:v>
      </x:c>
      <x:c r="P15" s="11" t="str">
        <x:v>Ditemukan di direktori akomodasi; nomor kontak langsung tidak terlihat pada sumber yang diperiksa.</x:v>
      </x:c>
      <x:c r="Q15" s="11" t="str">
        <x:v>Penginapan baru</x:v>
      </x:c>
      <x:c r="R15" s="11" t="str">
        <x:v>reservasi/index.html?propertyId=jambi-siulak-mt-syariah-homestay-kerinci-redpartner&amp;property=MT%20Syariah%20Homestay%20Kerinci%20RedPartner</x:v>
      </x:c>
    </x:row>
    <x:row r="16" ht="24" hidden="0" customHeight="1">
      <x:c r="A16" s="11" t="str">
        <x:v>jambi-siulak-pelangi-guest-house</x:v>
      </x:c>
      <x:c r="B16" s="11" t="str">
        <x:v>PELANGI Guest House</x:v>
      </x:c>
      <x:c r="C16" s="11" t="str">
        <x:v>Jambi</x:v>
      </x:c>
      <x:c r="D16" s="11" t="str">
        <x:v>Siulak</x:v>
      </x:c>
      <x:c r="E16" s="11" t="str">
        <x:v>Kayu Aro Barat – Giri Mulyo</x:v>
      </x:c>
      <x:c r="F16" s="11" t="str"/>
      <x:c r="G16" s="11" t="str">
        <x:v>Guesthouse / Homestay</x:v>
      </x:c>
      <x:c r="H16" s="11" t="str">
        <x:v>Giri Mulyo, Kec. Kayu Aro Barat, Kabupaten Kerinci, Jambi 37163</x:v>
      </x:c>
      <x:c r="I16" s="12" t="str"/>
      <x:c r="J16" s="12" t="str"/>
      <x:c r="K16" s="11" t="str">
        <x:v>Listing bisnis menyebut guesthouse; konfirmasi fasilitas dan tarif.</x:v>
      </x:c>
      <x:c r="L16" s="11" t="str">
        <x:v>Rincian fasilitas belum tercantum pada sumber. Konfirmasikan kepada pengelola.</x:v>
      </x:c>
      <x:c r="M16" s="11" t="str">
        <x:v>https://www.google.com/maps/search/?api=1&amp;query=PELANGI+Guest+House+Kerinci</x:v>
      </x:c>
      <x:c r="N16" s="11" t="str">
        <x:v>Penginapan_Siulak.xlsx (Semua Penginapan)</x:v>
      </x:c>
      <x:c r="O16" s="13" t="n">
        <x:v>9</x:v>
      </x:c>
      <x:c r="P16" s="11" t="str">
        <x:v>Listing bisnis menyebut guesthouse; konfirmasi fasilitas dan tarif.</x:v>
      </x:c>
      <x:c r="Q16" s="11" t="str">
        <x:v>Penginapan baru</x:v>
      </x:c>
      <x:c r="R16" s="11" t="str">
        <x:v>reservasi/index.html?propertyId=jambi-siulak-pelangi-guest-house&amp;property=PELANGI%20Guest%20House</x:v>
      </x:c>
    </x:row>
    <x:row r="17" ht="24" hidden="0" customHeight="1">
      <x:c r="A17" s="11" t="str">
        <x:v>jambi-siulak-penginapan-stasiun-kerinci</x:v>
      </x:c>
      <x:c r="B17" s="11" t="str">
        <x:v>Penginapan Stasiun Kerinci</x:v>
      </x:c>
      <x:c r="C17" s="11" t="str">
        <x:v>Jambi</x:v>
      </x:c>
      <x:c r="D17" s="11" t="str">
        <x:v>Siulak</x:v>
      </x:c>
      <x:c r="E17" s="11" t="str">
        <x:v>Siulak – Pasar Senen</x:v>
      </x:c>
      <x:c r="F17" s="11" t="str"/>
      <x:c r="G17" s="11" t="str">
        <x:v>Homestay / Penginapan harian</x:v>
      </x:c>
      <x:c r="H17" s="11" t="str">
        <x:v>Jl. Lintas Sungai Penuh–Padang, Pasar Senen, Kec. Siulak, Kabupaten Kerinci, Jambi 37162</x:v>
      </x:c>
      <x:c r="I17" s="12" t="str"/>
      <x:c r="J17" s="12" t="str"/>
      <x:c r="K17" s="11" t="str">
        <x:v>Kontak dan lokasi tercantum pada listing bisnis; konfirmasi tarif dan ketersediaan.</x:v>
      </x:c>
      <x:c r="L17" s="11" t="str">
        <x:v>Rincian fasilitas belum tercantum pada sumber. Konfirmasikan kepada pengelola.</x:v>
      </x:c>
      <x:c r="M17" s="11" t="str">
        <x:v>https://www.google.com/maps/search/?api=1&amp;query=Penginapan+Stasiun+Kerinci</x:v>
      </x:c>
      <x:c r="N17" s="11" t="str">
        <x:v>Penginapan_Siulak.xlsx (Semua Penginapan)</x:v>
      </x:c>
      <x:c r="O17" s="13" t="n">
        <x:v>3</x:v>
      </x:c>
      <x:c r="P17" s="11" t="str">
        <x:v>Kontak dan lokasi tercantum pada listing bisnis; konfirmasi tarif dan ketersediaan.</x:v>
      </x:c>
      <x:c r="Q17" s="11" t="str">
        <x:v>Penginapan baru</x:v>
      </x:c>
      <x:c r="R17" s="11" t="str">
        <x:v>reservasi/index.html?propertyId=jambi-siulak-penginapan-stasiun-kerinci&amp;property=Penginapan%20Stasiun%20Kerinci</x:v>
      </x:c>
    </x:row>
    <x:row r="18" ht="24" hidden="0" customHeight="1">
      <x:c r="A18" s="11" t="str">
        <x:v>jambi-siulak-penginapan-umah-kito-kerinci</x:v>
      </x:c>
      <x:c r="B18" s="11" t="str">
        <x:v>Penginapan Umah Kito Kerinci</x:v>
      </x:c>
      <x:c r="C18" s="11" t="str">
        <x:v>Jambi</x:v>
      </x:c>
      <x:c r="D18" s="11" t="str">
        <x:v>Siulak</x:v>
      </x:c>
      <x:c r="E18" s="11" t="str">
        <x:v>Siulak – Sungai Pegeh</x:v>
      </x:c>
      <x:c r="F18" s="11" t="str"/>
      <x:c r="G18" s="11" t="str">
        <x:v>Villa / Resort kecil</x:v>
      </x:c>
      <x:c r="H18" s="11" t="str">
        <x:v>Sungai Pegeh, Kec. Siulak, Kabupaten Kerinci, Jambi 37162</x:v>
      </x:c>
      <x:c r="I18" s="12" t="str"/>
      <x:c r="J18" s="12" t="str"/>
      <x:c r="K18" s="11" t="str">
        <x:v>Listing menyebut penginapan bergaya villa/resort; konfirmasi akses dan fasilitas.</x:v>
      </x:c>
      <x:c r="L18" s="11" t="str">
        <x:v>Rincian fasilitas belum tercantum pada sumber. Konfirmasikan kepada pengelola.</x:v>
      </x:c>
      <x:c r="M18" s="11" t="str">
        <x:v>https://www.google.com/maps/search/?api=1&amp;query=Penginapan+Umah+Kito+Kerinci</x:v>
      </x:c>
      <x:c r="N18" s="11" t="str">
        <x:v>Penginapan_Siulak.xlsx (Semua Penginapan)</x:v>
      </x:c>
      <x:c r="O18" s="13" t="n">
        <x:v>4</x:v>
      </x:c>
      <x:c r="P18" s="11" t="str">
        <x:v>Listing menyebut penginapan bergaya villa/resort; konfirmasi akses dan fasilitas.</x:v>
      </x:c>
      <x:c r="Q18" s="11" t="str">
        <x:v>Penginapan baru</x:v>
      </x:c>
      <x:c r="R18" s="11" t="str">
        <x:v>reservasi/index.html?propertyId=jambi-siulak-penginapan-umah-kito-kerinci&amp;property=Penginapan%20Umah%20Kito%20Kerinci</x:v>
      </x:c>
    </x:row>
    <x:row r="19" ht="24" hidden="0" customHeight="1">
      <x:c r="A19" s="11" t="str">
        <x:v>jambi-siulak-perkampungan-homestay-kerinci</x:v>
      </x:c>
      <x:c r="B19" s="11" t="str">
        <x:v>Perkampungan Homestay Kerinci</x:v>
      </x:c>
      <x:c r="C19" s="11" t="str">
        <x:v>Jambi</x:v>
      </x:c>
      <x:c r="D19" s="11" t="str">
        <x:v>Siulak</x:v>
      </x:c>
      <x:c r="E19" s="11" t="str">
        <x:v>Siulak / sekitar Kerinci</x:v>
      </x:c>
      <x:c r="F19" s="11" t="str"/>
      <x:c r="G19" s="11" t="str">
        <x:v>Homestay / Desa wisata</x:v>
      </x:c>
      <x:c r="H19" s="11" t="str">
        <x:v>Desa Wisata Pesona Bukit Cinta, Desa Mekar Sari, Kayu Aro, Kabupaten Kerinci, Jambi</x:v>
      </x:c>
      <x:c r="I19" s="12" t="str"/>
      <x:c r="J19" s="12" t="str"/>
      <x:c r="K19" s="11" t="str">
        <x:v>Kontak desa wisata yang tercantum di Jadesta; tersedia 20 kamar menurut listing. Lokasinya di Kayu Aro, bukan pusat Siulak.</x:v>
      </x:c>
      <x:c r="L19" s="11" t="str">
        <x:v>Rincian fasilitas belum tercantum pada sumber. Konfirmasikan kepada pengelola.</x:v>
      </x:c>
      <x:c r="M19" s="11" t="str">
        <x:v>https://jadesta.kemenpar.go.id/homestay/perkampungan_homestay_kerinci</x:v>
      </x:c>
      <x:c r="N19" s="11" t="str">
        <x:v>Penginapan_Siulak.xlsx (Semua Penginapan)</x:v>
      </x:c>
      <x:c r="O19" s="13" t="n">
        <x:v>6</x:v>
      </x:c>
      <x:c r="P19" s="11" t="str">
        <x:v>Kontak desa wisata yang tercantum di Jadesta; tersedia 20 kamar menurut listing. Lokasinya di Kayu Aro, bukan pusat Siulak.</x:v>
      </x:c>
      <x:c r="Q19" s="11" t="str">
        <x:v>Penginapan baru</x:v>
      </x:c>
      <x:c r="R19" s="11" t="str">
        <x:v>reservasi/index.html?propertyId=jambi-siulak-perkampungan-homestay-kerinci&amp;property=Perkampungan%20Homestay%20Kerinci</x:v>
      </x:c>
    </x:row>
    <x:row r="20" ht="24" hidden="0" customHeight="1">
      <x:c r="A20" s="11" t="str">
        <x:v>jambi-siulak-resort-family-family-resort-homestay</x:v>
      </x:c>
      <x:c r="B20" s="11" t="str">
        <x:v>Resort Family / Family Resort &amp; Homestay</x:v>
      </x:c>
      <x:c r="C20" s="11" t="str">
        <x:v>Jambi</x:v>
      </x:c>
      <x:c r="D20" s="11" t="str">
        <x:v>Siulak</x:v>
      </x:c>
      <x:c r="E20" s="11" t="str">
        <x:v>Kayu Aro – Lindung Jaya</x:v>
      </x:c>
      <x:c r="F20" s="11" t="str"/>
      <x:c r="G20" s="11" t="str">
        <x:v>Resort / Homestay / Villa</x:v>
      </x:c>
      <x:c r="H20" s="11" t="str">
        <x:v>Jl. Raya Kerinci, Lindung Jaya, Kec. Kayu Aro, Kabupaten Kerinci, Jambi 37163</x:v>
      </x:c>
      <x:c r="I20" s="12" t="str"/>
      <x:c r="J20" s="12" t="str"/>
      <x:c r="K20" s="11" t="str">
        <x:v>Kontak dari listing bisnis; cocok untuk keluarga/rombongan menurut listing. Konfirmasi tipe kamar.</x:v>
      </x:c>
      <x:c r="L20" s="11" t="str">
        <x:v>Rincian fasilitas belum tercantum pada sumber. Konfirmasikan kepada pengelola.</x:v>
      </x:c>
      <x:c r="M20" s="11" t="str">
        <x:v>https://www.google.com/maps/search/?api=1&amp;query=Resort+Family+Kayu+Aro+Kerinci</x:v>
      </x:c>
      <x:c r="N20" s="11" t="str">
        <x:v>Penginapan_Siulak.xlsx (Semua Penginapan)</x:v>
      </x:c>
      <x:c r="O20" s="13" t="n">
        <x:v>10</x:v>
      </x:c>
      <x:c r="P20" s="11" t="str">
        <x:v>Kontak dari listing bisnis; cocok untuk keluarga/rombongan menurut listing. Konfirmasi tipe kamar.</x:v>
      </x:c>
      <x:c r="Q20" s="11" t="str">
        <x:v>Penginapan baru</x:v>
      </x:c>
      <x:c r="R20" s="11" t="str">
        <x:v>reservasi/index.html?propertyId=jambi-siulak-resort-family-family-resort-homestay&amp;property=Resort%20Family%20%2F%20Family%20Resort%20%26%20Homestay</x:v>
      </x:c>
    </x:row>
    <x:row r="21" ht="24" hidden="0" customHeight="1">
      <x:c r="A21" s="11" t="str">
        <x:v>jambi-siulak-swarga-lodge-and-homestay</x:v>
      </x:c>
      <x:c r="B21" s="11" t="str">
        <x:v>Swarga Lodge and Homestay</x:v>
      </x:c>
      <x:c r="C21" s="11" t="str">
        <x:v>Jambi</x:v>
      </x:c>
      <x:c r="D21" s="11" t="str">
        <x:v>Siulak</x:v>
      </x:c>
      <x:c r="E21" s="11" t="str">
        <x:v>Kayu Aro – Lindung Jaya</x:v>
      </x:c>
      <x:c r="F21" s="11" t="str"/>
      <x:c r="G21" s="11" t="str">
        <x:v>Lodge / Homestay / Resort</x:v>
      </x:c>
      <x:c r="H21" s="11" t="str">
        <x:v>Lindung Jaya, Kec. Kayu Aro, Kabupaten Kerinci, Jambi 37163</x:v>
      </x:c>
      <x:c r="I21" s="12" t="str"/>
      <x:c r="J21" s="12" t="str"/>
      <x:c r="K21" s="11" t="str">
        <x:v>Kontak ditemukan di listing bisnis dan direktori akomodasi.</x:v>
      </x:c>
      <x:c r="L21" s="11" t="str">
        <x:v>Rincian fasilitas belum tercantum pada sumber. Konfirmasikan kepada pengelola.</x:v>
      </x:c>
      <x:c r="M21" s="11" t="str">
        <x:v>https://www.google.com/maps/search/?api=1&amp;query=Swarga+Lodge+and+Homestay</x:v>
      </x:c>
      <x:c r="N21" s="11" t="str">
        <x:v>Penginapan_Siulak.xlsx (Semua Penginapan)</x:v>
      </x:c>
      <x:c r="O21" s="13" t="n">
        <x:v>8</x:v>
      </x:c>
      <x:c r="P21" s="11" t="str">
        <x:v>Kontak ditemukan di listing bisnis dan direktori akomodasi.</x:v>
      </x:c>
      <x:c r="Q21" s="11" t="str">
        <x:v>Penginapan baru</x:v>
      </x:c>
      <x:c r="R21" s="11" t="str">
        <x:v>reservasi/index.html?propertyId=jambi-siulak-swarga-lodge-and-homestay&amp;property=Swarga%20Lodge%20and%20Homestay</x:v>
      </x:c>
    </x:row>
    <x:row r="22" ht="24" hidden="0" customHeight="1">
      <x:c r="A22" s="11" t="str">
        <x:v>jambi-siulak-the-hills-kerinci</x:v>
      </x:c>
      <x:c r="B22" s="11" t="str">
        <x:v>The Hills Kerinci</x:v>
      </x:c>
      <x:c r="C22" s="11" t="str">
        <x:v>Jambi</x:v>
      </x:c>
      <x:c r="D22" s="11" t="str">
        <x:v>Siulak</x:v>
      </x:c>
      <x:c r="E22" s="11" t="str">
        <x:v>Kayu Aro – Lindung Jaya / Pesona Bukit Cinta</x:v>
      </x:c>
      <x:c r="F22" s="11" t="str"/>
      <x:c r="G22" s="11" t="str">
        <x:v>Resort / Guesthouse / Homestay</x:v>
      </x:c>
      <x:c r="H22" s="11" t="str">
        <x:v>Kawasan Destinasi Wisata Pesona Bukit Cinta, Desa Mekar Sari, Kayu Aro, Kabupaten Kerinci, Jambi 37163</x:v>
      </x:c>
      <x:c r="I22" s="12" t="str"/>
      <x:c r="J22" s="12" t="str"/>
      <x:c r="K22" s="11" t="str">
        <x:v>Nomor pada listing bisnis; bisa sama dengan kontak desa wisata. Konfirmasi nama dan pemesanan.</x:v>
      </x:c>
      <x:c r="L22" s="11" t="str">
        <x:v>Rincian fasilitas belum tercantum pada sumber. Konfirmasikan kepada pengelola.</x:v>
      </x:c>
      <x:c r="M22" s="11" t="str">
        <x:v>https://www.google.com/maps/search/?api=1&amp;query=The+Hills+Kerinci</x:v>
      </x:c>
      <x:c r="N22" s="11" t="str">
        <x:v>Penginapan_Siulak.xlsx (Semua Penginapan)</x:v>
      </x:c>
      <x:c r="O22" s="13" t="n">
        <x:v>7</x:v>
      </x:c>
      <x:c r="P22" s="11" t="str">
        <x:v>Nomor pada listing bisnis; bisa sama dengan kontak desa wisata. Konfirmasi nama dan pemesanan.</x:v>
      </x:c>
      <x:c r="Q22" s="11" t="str">
        <x:v>Penginapan baru</x:v>
      </x:c>
      <x:c r="R22" s="11" t="str">
        <x:v>reservasi/index.html?propertyId=jambi-siulak-the-hills-kerinci&amp;property=The%20Hills%20Kerinci</x:v>
      </x:c>
    </x:row>
    <x:row r="23" ht="24" hidden="0" customHeight="1">
      <x:c r="A23" s="11" t="str">
        <x:v>jambi-siulak-villa-vasily</x:v>
      </x:c>
      <x:c r="B23" s="11" t="str">
        <x:v>Villa Vasily</x:v>
      </x:c>
      <x:c r="C23" s="11" t="str">
        <x:v>Jambi</x:v>
      </x:c>
      <x:c r="D23" s="11" t="str">
        <x:v>Siulak</x:v>
      </x:c>
      <x:c r="E23" s="11" t="str">
        <x:v>Kayu Aro – sekitar Kersik Tuo</x:v>
      </x:c>
      <x:c r="F23" s="11" t="str"/>
      <x:c r="G23" s="11" t="str">
        <x:v>Villa</x:v>
      </x:c>
      <x:c r="H23" s="11" t="str">
        <x:v>Kawasan Kayu Aro / Gunung Tujuh, Kabupaten Kerinci, Jambi</x:v>
      </x:c>
      <x:c r="I23" s="12" t="str"/>
      <x:c r="J23" s="12" t="str"/>
      <x:c r="K23" s="11" t="str">
        <x:v>Listing pemesanan menyebut villa; alamat dan kontak langsung perlu dikonfirmasi.</x:v>
      </x:c>
      <x:c r="L23" s="11" t="str">
        <x:v>Rincian fasilitas belum tercantum pada sumber. Konfirmasikan kepada pengelola.</x:v>
      </x:c>
      <x:c r="M23" s="11" t="str">
        <x:v>https://www.traveloka.com/id-id/hotel/indonesia/area/siulak-104923</x:v>
      </x:c>
      <x:c r="N23" s="11" t="str">
        <x:v>Penginapan_Siulak.xlsx (Semua Penginapan)</x:v>
      </x:c>
      <x:c r="O23" s="13" t="n">
        <x:v>21</x:v>
      </x:c>
      <x:c r="P23" s="11" t="str">
        <x:v>Listing pemesanan menyebut villa; alamat dan kontak langsung perlu dikonfirmasi.</x:v>
      </x:c>
      <x:c r="Q23" s="11" t="str">
        <x:v>Penginapan baru</x:v>
      </x:c>
      <x:c r="R23" s="11" t="str">
        <x:v>reservasi/index.html?propertyId=jambi-siulak-villa-vasily&amp;property=Villa%20Vasily</x:v>
      </x:c>
    </x:row>
    <x:row r="24" ht="24" hidden="0" customHeight="1">
      <x:c r="A24" s="11" t="str">
        <x:v>jambi-siulak-villa-we-loza</x:v>
      </x:c>
      <x:c r="B24" s="11" t="str">
        <x:v>Villa We-Loza</x:v>
      </x:c>
      <x:c r="C24" s="11" t="str">
        <x:v>Jambi</x:v>
      </x:c>
      <x:c r="D24" s="11" t="str">
        <x:v>Siulak</x:v>
      </x:c>
      <x:c r="E24" s="11" t="str">
        <x:v>Siulak – Tebing Tinggi</x:v>
      </x:c>
      <x:c r="F24" s="11" t="str"/>
      <x:c r="G24" s="11" t="str">
        <x:v>Villa / Homestay</x:v>
      </x:c>
      <x:c r="H24" s="11" t="str">
        <x:v>Jl. Padang Manyan, Tebing Tinggi, Kec. Siulak, Kabupaten Kerinci, Jambi 37161</x:v>
      </x:c>
      <x:c r="I24" s="12" t="str"/>
      <x:c r="J24" s="12" t="str"/>
      <x:c r="K24" s="11" t="str">
        <x:v>Nomor telepon tercantum di direktori bisnis; belum dipastikan aktif di WhatsApp.</x:v>
      </x:c>
      <x:c r="L24" s="11" t="str">
        <x:v>Rincian fasilitas belum tercantum pada sumber. Konfirmasikan kepada pengelola.</x:v>
      </x:c>
      <x:c r="M24" s="11" t="str">
        <x:v>https://www.google.com/maps/search/?api=1&amp;query=Villa+We-Loza+Siulak</x:v>
      </x:c>
      <x:c r="N24" s="11" t="str">
        <x:v>Penginapan_Siulak.xlsx (Semua Penginapan)</x:v>
      </x:c>
      <x:c r="O24" s="13" t="n">
        <x:v>2</x:v>
      </x:c>
      <x:c r="P24" s="11" t="str">
        <x:v>Nomor telepon tercantum di direktori bisnis; belum dipastikan aktif di WhatsApp.</x:v>
      </x:c>
      <x:c r="Q24" s="11" t="str">
        <x:v>Penginapan baru</x:v>
      </x:c>
      <x:c r="R24" s="11" t="str">
        <x:v>reservasi/index.html?propertyId=jambi-siulak-villa-we-loza&amp;property=Villa%20We-Loza</x:v>
      </x:c>
    </x:row>
    <x:row r="25" ht="24" hidden="0" customHeight="1">
      <x:c r="A25" s="11" t="str">
        <x:v>jambi-siulak-zahza-hotel</x:v>
      </x:c>
      <x:c r="B25" s="11" t="str">
        <x:v>Zahza Hotel</x:v>
      </x:c>
      <x:c r="C25" s="11" t="str">
        <x:v>Jambi</x:v>
      </x:c>
      <x:c r="D25" s="11" t="str">
        <x:v>Siulak</x:v>
      </x:c>
      <x:c r="E25" s="11" t="str">
        <x:v>Kayu Aro – Sungai Sikai</x:v>
      </x:c>
      <x:c r="F25" s="11" t="str"/>
      <x:c r="G25" s="11" t="str">
        <x:v>Hotel</x:v>
      </x:c>
      <x:c r="H25" s="11" t="str">
        <x:v>Jl. Lintas Kayu Aro–Padang, Sungai Sikai, Kec. Gunung Tujuh, Kabupaten Kerinci, Jambi</x:v>
      </x:c>
      <x:c r="I25" s="12" t="str"/>
      <x:c r="J25" s="12" t="str"/>
      <x:c r="K25" s="11" t="str">
        <x:v>Ditemukan pada direktori akomodasi; kontak langsung belum ditemukan.</x:v>
      </x:c>
      <x:c r="L25" s="11" t="str">
        <x:v>Rincian fasilitas belum tercantum pada sumber. Konfirmasikan kepada pengelola.</x:v>
      </x:c>
      <x:c r="M25" s="11" t="str">
        <x:v>https://penginapan.net/penginapan-di-kerinci-alamat-harga/</x:v>
      </x:c>
      <x:c r="N25" s="11" t="str">
        <x:v>Penginapan_Siulak.xlsx (Semua Penginapan)</x:v>
      </x:c>
      <x:c r="O25" s="13" t="n">
        <x:v>20</x:v>
      </x:c>
      <x:c r="P25" s="11" t="str">
        <x:v>Ditemukan pada direktori akomodasi; kontak langsung belum ditemukan.</x:v>
      </x:c>
      <x:c r="Q25" s="11" t="str">
        <x:v>Penginapan baru</x:v>
      </x:c>
      <x:c r="R25" s="11" t="str">
        <x:v>reservasi/index.html?propertyId=jambi-siulak-zahza-hotel&amp;property=Zahza%20Hotel</x:v>
      </x:c>
    </x:row>
  </x:sheetData>
  <x:pageMargins left="0.7" right="0.7" top="0.75" bottom="0.75" header="0.3" footer="0.3"/>
  <x:tableParts count="1">
    <x:tablePart xmlns:r="http://schemas.openxmlformats.org/officeDocument/2006/relationships" r:id="R0884d97d00e8423e"/>
  </x:tableParts>
</x:worksheet>
</file>